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2\01\"/>
    </mc:Choice>
  </mc:AlternateContent>
  <bookViews>
    <workbookView xWindow="0" yWindow="0" windowWidth="24000" windowHeight="9735" tabRatio="592"/>
  </bookViews>
  <sheets>
    <sheet name="Суточная ведомость" sheetId="12" r:id="rId1"/>
  </sheets>
  <calcPr calcId="152511" refMode="R1C1"/>
</workbook>
</file>

<file path=xl/calcChain.xml><?xml version="1.0" encoding="utf-8"?>
<calcChain xmlns="http://schemas.openxmlformats.org/spreadsheetml/2006/main">
  <c r="J20" i="12" l="1"/>
  <c r="D20" i="12"/>
</calcChain>
</file>

<file path=xl/sharedStrings.xml><?xml version="1.0" encoding="utf-8"?>
<sst xmlns="http://schemas.openxmlformats.org/spreadsheetml/2006/main" count="34" uniqueCount="32">
  <si>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</si>
  <si>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</si>
  <si>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</si>
  <si>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</si>
  <si>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</si>
  <si>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</si>
  <si>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</si>
  <si>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</si>
  <si>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</si>
  <si>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</si>
  <si>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</si>
  <si>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</si>
  <si>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</si>
  <si>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</si>
  <si>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</si>
  <si>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</si>
  <si>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</si>
  <si>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</si>
  <si>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</si>
  <si>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</si>
  <si>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</si>
  <si>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</si>
  <si>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</si>
  <si>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</si>
  <si>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</si>
  <si>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</si>
  <si>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</si>
  <si>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</si>
  <si>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</si>
  <si>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Исполнитель :  Диспетчер ОДС Громаков Н.Н.</t>
  </si>
  <si>
    <t>за период с 08:00 17.01.22 по 08:00 24.01.22.</t>
  </si>
  <si>
    <t>Итого - 0 отключение, из них в сетях ЮРЭСК - 0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</si>
</sst>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</numFmts>
  <fonts count="6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7111">
    <xf numFmtId="0" fontId="0" fillId="0" borderId="0"/>
    <xf numFmtId="0" fontId="35" fillId="0" borderId="0"/>
    <xf numFmtId="9" fontId="3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6" fillId="0" borderId="0"/>
    <xf numFmtId="164" fontId="48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49" fillId="0" borderId="0"/>
    <xf numFmtId="165" fontId="47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50" fillId="0" borderId="0" applyFont="0" applyFill="0" applyBorder="0" applyAlignment="0" applyProtection="0"/>
    <xf numFmtId="0" fontId="29" fillId="0" borderId="0"/>
    <xf numFmtId="165" fontId="36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5" fontId="5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5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3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52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36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5" fontId="52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0" fillId="0" borderId="0">
      <alignment horizontal="left"/>
    </xf>
    <xf numFmtId="0" fontId="36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6" fillId="0" borderId="0" applyFont="0" applyFill="0" applyBorder="0" applyAlignment="0" applyProtection="0"/>
    <xf numFmtId="0" fontId="17" fillId="0" borderId="0"/>
    <xf numFmtId="165" fontId="5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3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54" fillId="0" borderId="0" applyFont="0" applyFill="0" applyBorder="0" applyAlignment="0" applyProtection="0"/>
    <xf numFmtId="0" fontId="13" fillId="0" borderId="0"/>
    <xf numFmtId="0" fontId="54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6" fillId="0" borderId="0" applyFont="0" applyFill="0" applyBorder="0" applyAlignment="0" applyProtection="0"/>
    <xf numFmtId="165" fontId="5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7" fillId="0" borderId="0"/>
    <xf numFmtId="0" fontId="12" fillId="0" borderId="0"/>
    <xf numFmtId="165" fontId="36" fillId="0" borderId="0" applyFont="0" applyFill="0" applyBorder="0" applyAlignment="0" applyProtection="0"/>
    <xf numFmtId="0" fontId="12" fillId="0" borderId="0"/>
    <xf numFmtId="165" fontId="5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36" fillId="0" borderId="0"/>
    <xf numFmtId="0" fontId="57" fillId="0" borderId="0"/>
    <xf numFmtId="165" fontId="61" fillId="0" borderId="0" applyFont="0" applyFill="0" applyBorder="0" applyAlignment="0" applyProtection="0"/>
    <xf numFmtId="0" fontId="36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wrapText="1"/>
    </xf>
    <xf numFmtId="49" fontId="37" fillId="0" borderId="0" xfId="0" applyNumberFormat="1" applyFont="1" applyFill="1" applyBorder="1" applyAlignment="1">
      <alignment wrapText="1"/>
    </xf>
    <xf numFmtId="0" fontId="42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166" fontId="59" fillId="0" borderId="0" xfId="876" applyNumberFormat="1" applyFont="1" applyFill="1" applyBorder="1" applyAlignment="1">
      <alignment horizontal="center" vertical="center" wrapText="1"/>
    </xf>
    <xf numFmtId="167" fontId="38" fillId="0" borderId="0" xfId="0" applyNumberFormat="1" applyFont="1" applyFill="1" applyBorder="1" applyAlignment="1">
      <alignment horizontal="center" vertical="center" wrapText="1"/>
    </xf>
    <xf numFmtId="0" fontId="38" fillId="2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49" fontId="59" fillId="2" borderId="0" xfId="0" applyNumberFormat="1" applyFont="1" applyFill="1" applyBorder="1" applyAlignment="1">
      <alignment horizontal="center" vertical="center" wrapText="1"/>
    </xf>
    <xf numFmtId="0" fontId="59" fillId="2" borderId="0" xfId="0" applyNumberFormat="1" applyFont="1" applyFill="1" applyBorder="1" applyAlignment="1">
      <alignment horizontal="center" vertical="center" wrapText="1"/>
    </xf>
    <xf numFmtId="2" fontId="59" fillId="2" borderId="0" xfId="0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wrapText="1"/>
    </xf>
    <xf numFmtId="0" fontId="62" fillId="0" borderId="1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 wrapText="1"/>
    </xf>
    <xf numFmtId="0" fontId="32" fillId="2" borderId="1" xfId="0" applyNumberFormat="1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32" fillId="2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1" fontId="38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4" fontId="38" fillId="0" borderId="0" xfId="0" applyNumberFormat="1" applyFont="1" applyFill="1" applyBorder="1" applyAlignment="1">
      <alignment vertical="center" wrapText="1"/>
    </xf>
    <xf numFmtId="0" fontId="38" fillId="2" borderId="1" xfId="0" applyFont="1" applyFill="1" applyBorder="1" applyAlignment="1">
      <alignment horizontal="center" vertical="center" wrapText="1"/>
    </xf>
    <xf numFmtId="166" fontId="59" fillId="2" borderId="1" xfId="876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64" fillId="9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59" fillId="0" borderId="1" xfId="0" applyNumberFormat="1" applyFont="1" applyBorder="1" applyAlignment="1">
      <alignment horizontal="center" vertical="center" wrapText="1"/>
    </xf>
    <xf numFmtId="167" fontId="38" fillId="2" borderId="1" xfId="0" applyNumberFormat="1" applyFont="1" applyFill="1" applyBorder="1" applyAlignment="1">
      <alignment horizontal="center" vertical="center" wrapText="1"/>
    </xf>
    <xf numFmtId="0" fontId="59" fillId="2" borderId="1" xfId="0" applyNumberFormat="1" applyFont="1" applyFill="1" applyBorder="1" applyAlignment="1">
      <alignment horizontal="center" vertical="center" wrapText="1"/>
    </xf>
    <xf numFmtId="49" fontId="59" fillId="2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2" xfId="0" applyFont="1" applyFill="1" applyBorder="1" applyAlignment="1">
      <alignment horizontal="left" vertical="center" wrapText="1"/>
    </xf>
    <xf numFmtId="14" fontId="44" fillId="0" borderId="0" xfId="0" applyNumberFormat="1" applyFont="1" applyFill="1" applyBorder="1" applyAlignment="1">
      <alignment horizontal="center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left" vertical="center" wrapText="1"/>
    </xf>
    <xf numFmtId="0" fontId="42" fillId="5" borderId="1" xfId="0" applyFont="1" applyFill="1" applyBorder="1" applyAlignment="1">
      <alignment vertical="center" wrapText="1"/>
    </xf>
    <xf numFmtId="0" fontId="42" fillId="7" borderId="1" xfId="0" applyFont="1" applyFill="1" applyBorder="1" applyAlignment="1">
      <alignment horizontal="left" vertical="center" wrapText="1"/>
    </xf>
    <xf numFmtId="0" fontId="42" fillId="8" borderId="1" xfId="0" applyFont="1" applyFill="1" applyBorder="1" applyAlignment="1">
      <alignment horizontal="left" vertical="center" wrapText="1"/>
    </xf>
    <xf numFmtId="0" fontId="42" fillId="3" borderId="1" xfId="0" applyFont="1" applyFill="1" applyBorder="1" applyAlignment="1">
      <alignment vertical="center" wrapText="1"/>
    </xf>
    <xf numFmtId="0" fontId="42" fillId="4" borderId="4" xfId="0" applyFont="1" applyFill="1" applyBorder="1" applyAlignment="1">
      <alignment horizontal="left" vertical="center" wrapText="1"/>
    </xf>
    <xf numFmtId="0" fontId="42" fillId="4" borderId="3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43" fillId="6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center" wrapText="1"/>
    </xf>
    <xf numFmtId="0" fontId="32" fillId="2" borderId="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center" vertical="top" wrapText="1"/>
    </xf>
    <xf numFmtId="0" fontId="31" fillId="2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</cellXfs>
  <cellStyles count="57111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2" xfId="165"/>
    <cellStyle name="Обычный 10 2 10" xfId="19218"/>
    <cellStyle name="Обычный 10 2 11" xfId="38226"/>
    <cellStyle name="Обычный 10 2 2" xfId="324"/>
    <cellStyle name="Обычный 10 2 2 10" xfId="38366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2" xfId="146"/>
    <cellStyle name="Обычный 4 10 2 10" xfId="19199"/>
    <cellStyle name="Обычный 4 10 2 11" xfId="38207"/>
    <cellStyle name="Обычный 4 10 2 2" xfId="305"/>
    <cellStyle name="Обычный 4 10 2 2 10" xfId="38347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2" xfId="321"/>
    <cellStyle name="Обычный 4 10 3 2 10" xfId="38363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2" xfId="147"/>
    <cellStyle name="Обычный 4 11 2 10" xfId="19200"/>
    <cellStyle name="Обычный 4 11 2 11" xfId="38208"/>
    <cellStyle name="Обычный 4 11 2 2" xfId="306"/>
    <cellStyle name="Обычный 4 11 2 2 10" xfId="38348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2" xfId="322"/>
    <cellStyle name="Обычный 4 11 3 2 10" xfId="38364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2" xfId="148"/>
    <cellStyle name="Обычный 4 12 2 10" xfId="19201"/>
    <cellStyle name="Обычный 4 12 2 11" xfId="38209"/>
    <cellStyle name="Обычный 4 12 2 2" xfId="307"/>
    <cellStyle name="Обычный 4 12 2 2 10" xfId="38349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2" xfId="323"/>
    <cellStyle name="Обычный 4 12 3 2 10" xfId="38365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2" xfId="266"/>
    <cellStyle name="Обычный 4 13 2 10" xfId="38312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2" xfId="279"/>
    <cellStyle name="Обычный 4 14 2 10" xfId="38323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2" xfId="291"/>
    <cellStyle name="Обычный 4 15 2 10" xfId="38334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2" xfId="308"/>
    <cellStyle name="Обычный 4 16 2 10" xfId="38350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2" xfId="23"/>
    <cellStyle name="Обычный 4 2 10" xfId="170"/>
    <cellStyle name="Обычный 4 2 10 10" xfId="38231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2" xfId="233"/>
    <cellStyle name="Обычный 4 2 2 2 10" xfId="38281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3" xfId="72"/>
    <cellStyle name="Обычный 4 2 3 10" xfId="19137"/>
    <cellStyle name="Обычный 4 2 3 11" xfId="38145"/>
    <cellStyle name="Обычный 4 2 3 2" xfId="238"/>
    <cellStyle name="Обычный 4 2 3 2 10" xfId="38286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2" xfId="248"/>
    <cellStyle name="Обычный 4 2 4 2 10" xfId="3829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2" xfId="258"/>
    <cellStyle name="Обычный 4 2 5 2 10" xfId="38305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2" xfId="270"/>
    <cellStyle name="Обычный 4 2 6 2 10" xfId="38316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2" xfId="283"/>
    <cellStyle name="Обычный 4 2 7 2 10" xfId="38327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2" xfId="295"/>
    <cellStyle name="Обычный 4 2 8 2 10" xfId="38338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2" xfId="312"/>
    <cellStyle name="Обычный 4 2 9 2 10" xfId="38354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3" xfId="27"/>
    <cellStyle name="Обычный 4 3 10" xfId="200"/>
    <cellStyle name="Обычный 4 3 10 10" xfId="38253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2" xfId="240"/>
    <cellStyle name="Обычный 4 3 2 2 10" xfId="38287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3" xfId="84"/>
    <cellStyle name="Обычный 4 3 3 10" xfId="19147"/>
    <cellStyle name="Обычный 4 3 3 11" xfId="38155"/>
    <cellStyle name="Обычный 4 3 3 2" xfId="249"/>
    <cellStyle name="Обычный 4 3 3 2 10" xfId="3829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2" xfId="259"/>
    <cellStyle name="Обычный 4 3 4 2 10" xfId="38306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2" xfId="271"/>
    <cellStyle name="Обычный 4 3 5 2 10" xfId="38317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2" xfId="284"/>
    <cellStyle name="Обычный 4 3 6 2 10" xfId="38328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2" xfId="296"/>
    <cellStyle name="Обычный 4 3 7 2 10" xfId="38339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2" xfId="313"/>
    <cellStyle name="Обычный 4 3 8 2 10" xfId="38355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2" xfId="241"/>
    <cellStyle name="Обычный 4 4 2 2 10" xfId="38288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3" xfId="85"/>
    <cellStyle name="Обычный 4 4 3 10" xfId="19148"/>
    <cellStyle name="Обычный 4 4 3 11" xfId="38156"/>
    <cellStyle name="Обычный 4 4 3 2" xfId="250"/>
    <cellStyle name="Обычный 4 4 3 2 10" xfId="3829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2" xfId="260"/>
    <cellStyle name="Обычный 4 4 4 2 10" xfId="38307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2" xfId="272"/>
    <cellStyle name="Обычный 4 4 5 2 10" xfId="38318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2" xfId="285"/>
    <cellStyle name="Обычный 4 4 6 2 10" xfId="38329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2" xfId="297"/>
    <cellStyle name="Обычный 4 4 7 2 10" xfId="38340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2" xfId="314"/>
    <cellStyle name="Обычный 4 4 8 2 10" xfId="38356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2" xfId="242"/>
    <cellStyle name="Обычный 4 5 2 2 10" xfId="38289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3" xfId="86"/>
    <cellStyle name="Обычный 4 5 3 10" xfId="19149"/>
    <cellStyle name="Обычный 4 5 3 11" xfId="38157"/>
    <cellStyle name="Обычный 4 5 3 2" xfId="251"/>
    <cellStyle name="Обычный 4 5 3 2 10" xfId="3829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2" xfId="261"/>
    <cellStyle name="Обычный 4 5 4 2 10" xfId="38308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2" xfId="273"/>
    <cellStyle name="Обычный 4 5 5 2 10" xfId="38319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2" xfId="286"/>
    <cellStyle name="Обычный 4 5 6 2 10" xfId="38330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2" xfId="298"/>
    <cellStyle name="Обычный 4 5 7 2 10" xfId="38341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2" xfId="315"/>
    <cellStyle name="Обычный 4 5 8 2 10" xfId="38357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2" xfId="243"/>
    <cellStyle name="Обычный 4 6 2 2 10" xfId="38290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3" xfId="87"/>
    <cellStyle name="Обычный 4 6 3 10" xfId="19150"/>
    <cellStyle name="Обычный 4 6 3 11" xfId="38158"/>
    <cellStyle name="Обычный 4 6 3 2" xfId="252"/>
    <cellStyle name="Обычный 4 6 3 2 10" xfId="3829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2" xfId="262"/>
    <cellStyle name="Обычный 4 6 4 2 10" xfId="38309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2" xfId="274"/>
    <cellStyle name="Обычный 4 6 5 2 10" xfId="38320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2" xfId="287"/>
    <cellStyle name="Обычный 4 6 6 2 10" xfId="38331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2" xfId="299"/>
    <cellStyle name="Обычный 4 6 7 2 10" xfId="38342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2" xfId="316"/>
    <cellStyle name="Обычный 4 6 8 2 10" xfId="38358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2" xfId="99"/>
    <cellStyle name="Обычный 4 7 2 10" xfId="19162"/>
    <cellStyle name="Обычный 4 7 2 11" xfId="38170"/>
    <cellStyle name="Обычный 4 7 2 2" xfId="264"/>
    <cellStyle name="Обычный 4 7 2 2 10" xfId="38311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2" xfId="276"/>
    <cellStyle name="Обычный 4 7 3 2 10" xfId="38322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2" xfId="289"/>
    <cellStyle name="Обычный 4 7 4 2 10" xfId="38333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2" xfId="301"/>
    <cellStyle name="Обычный 4 7 5 2 10" xfId="38344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2" xfId="318"/>
    <cellStyle name="Обычный 4 7 6 2 10" xfId="38360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2" xfId="142"/>
    <cellStyle name="Обычный 4 8 2 10" xfId="19197"/>
    <cellStyle name="Обычный 4 8 2 11" xfId="38205"/>
    <cellStyle name="Обычный 4 8 2 2" xfId="302"/>
    <cellStyle name="Обычный 4 8 2 2 10" xfId="38345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2" xfId="319"/>
    <cellStyle name="Обычный 4 8 3 2 10" xfId="38361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2" xfId="144"/>
    <cellStyle name="Обычный 4 9 2 10" xfId="19198"/>
    <cellStyle name="Обычный 4 9 2 11" xfId="38206"/>
    <cellStyle name="Обычный 4 9 2 2" xfId="303"/>
    <cellStyle name="Обычный 4 9 2 2 10" xfId="38346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2" xfId="320"/>
    <cellStyle name="Обычный 4 9 3 2 10" xfId="38362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2" xfId="229"/>
    <cellStyle name="Обычный 5 10 2 10" xfId="38278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2" xfId="235"/>
    <cellStyle name="Обычный 5 11 2 10" xfId="38283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2" xfId="245"/>
    <cellStyle name="Обычный 5 12 2 10" xfId="3829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2" xfId="255"/>
    <cellStyle name="Обычный 5 13 2 10" xfId="38302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2" xfId="267"/>
    <cellStyle name="Обычный 5 14 2 10" xfId="38313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2" xfId="280"/>
    <cellStyle name="Обычный 5 15 2 10" xfId="38324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2" xfId="292"/>
    <cellStyle name="Обычный 5 16 2 10" xfId="38335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2" xfId="309"/>
    <cellStyle name="Обычный 5 17 2 10" xfId="38351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2" xfId="193"/>
    <cellStyle name="Обычный 5 2 2 10" xfId="38246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3" xfId="24"/>
    <cellStyle name="Обычный 5 3 10" xfId="19101"/>
    <cellStyle name="Обычный 5 3 11" xfId="38109"/>
    <cellStyle name="Обычный 5 3 2" xfId="197"/>
    <cellStyle name="Обычный 5 3 2 10" xfId="38250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2" xfId="201"/>
    <cellStyle name="Обычный 5 4 2 10" xfId="38254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2" xfId="206"/>
    <cellStyle name="Обычный 5 5 2 10" xfId="38258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2" xfId="211"/>
    <cellStyle name="Обычный 5 6 2 10" xfId="38262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2" xfId="215"/>
    <cellStyle name="Обычный 5 7 2 10" xfId="38266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2" xfId="219"/>
    <cellStyle name="Обычный 5 8 2 10" xfId="38270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2" xfId="224"/>
    <cellStyle name="Обычный 5 9 2 10" xfId="3827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2" xfId="236"/>
    <cellStyle name="Обычный 6 10 2 10" xfId="38284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2" xfId="246"/>
    <cellStyle name="Обычный 6 11 2 10" xfId="3829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2" xfId="256"/>
    <cellStyle name="Обычный 6 12 2 10" xfId="38303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2" xfId="268"/>
    <cellStyle name="Обычный 6 13 2 10" xfId="38314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2" xfId="281"/>
    <cellStyle name="Обычный 6 14 2 10" xfId="38325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2" xfId="293"/>
    <cellStyle name="Обычный 6 15 2 10" xfId="38336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2" xfId="310"/>
    <cellStyle name="Обычный 6 16 2 10" xfId="38352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2" xfId="25"/>
    <cellStyle name="Обычный 6 2 10" xfId="19102"/>
    <cellStyle name="Обычный 6 2 11" xfId="38110"/>
    <cellStyle name="Обычный 6 2 2" xfId="198"/>
    <cellStyle name="Обычный 6 2 2 10" xfId="38251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3" xfId="29"/>
    <cellStyle name="Обычный 6 3 10" xfId="19106"/>
    <cellStyle name="Обычный 6 3 11" xfId="38114"/>
    <cellStyle name="Обычный 6 3 2" xfId="202"/>
    <cellStyle name="Обычный 6 3 2 10" xfId="38255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2" xfId="207"/>
    <cellStyle name="Обычный 6 4 2 10" xfId="38259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2" xfId="212"/>
    <cellStyle name="Обычный 6 5 2 10" xfId="38263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2" xfId="216"/>
    <cellStyle name="Обычный 6 6 2 10" xfId="38267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2" xfId="220"/>
    <cellStyle name="Обычный 6 7 2 10" xfId="38271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2" xfId="225"/>
    <cellStyle name="Обычный 6 8 2 10" xfId="3827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2" xfId="230"/>
    <cellStyle name="Обычный 6 9 2 10" xfId="38279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2" xfId="237"/>
    <cellStyle name="Обычный 7 10 2 10" xfId="38285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2" xfId="247"/>
    <cellStyle name="Обычный 7 11 2 10" xfId="3829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2" xfId="257"/>
    <cellStyle name="Обычный 7 12 2 10" xfId="38304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2" xfId="269"/>
    <cellStyle name="Обычный 7 13 2 10" xfId="38315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2" xfId="282"/>
    <cellStyle name="Обычный 7 14 2 10" xfId="38326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2" xfId="294"/>
    <cellStyle name="Обычный 7 15 2 10" xfId="38337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2" xfId="311"/>
    <cellStyle name="Обычный 7 16 2 10" xfId="38353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2" xfId="26"/>
    <cellStyle name="Обычный 7 2 10" xfId="19103"/>
    <cellStyle name="Обычный 7 2 11" xfId="38111"/>
    <cellStyle name="Обычный 7 2 2" xfId="199"/>
    <cellStyle name="Обычный 7 2 2 10" xfId="38252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3" xfId="30"/>
    <cellStyle name="Обычный 7 3 10" xfId="19107"/>
    <cellStyle name="Обычный 7 3 11" xfId="38115"/>
    <cellStyle name="Обычный 7 3 2" xfId="203"/>
    <cellStyle name="Обычный 7 3 2 10" xfId="38256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2" xfId="208"/>
    <cellStyle name="Обычный 7 4 2 10" xfId="38260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2" xfId="213"/>
    <cellStyle name="Обычный 7 5 2 10" xfId="38264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2" xfId="217"/>
    <cellStyle name="Обычный 7 6 2 10" xfId="38268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2" xfId="221"/>
    <cellStyle name="Обычный 7 7 2 10" xfId="38272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2" xfId="226"/>
    <cellStyle name="Обычный 7 8 2 10" xfId="3827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2" xfId="231"/>
    <cellStyle name="Обычный 7 9 2 10" xfId="38280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2" xfId="98"/>
    <cellStyle name="Обычный 8 2 10" xfId="19161"/>
    <cellStyle name="Обычный 8 2 11" xfId="38169"/>
    <cellStyle name="Обычный 8 2 2" xfId="263"/>
    <cellStyle name="Обычный 8 2 2 10" xfId="38310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2" xfId="275"/>
    <cellStyle name="Обычный 8 3 2 10" xfId="38321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2" xfId="288"/>
    <cellStyle name="Обычный 8 4 2 10" xfId="38332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2" xfId="300"/>
    <cellStyle name="Обычный 8 5 2 10" xfId="38343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2" xfId="317"/>
    <cellStyle name="Обычный 8 6 2 10" xfId="38359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38"/>
  <sheetViews>
    <sheetView tabSelected="1" view="pageBreakPreview" zoomScaleNormal="70" zoomScaleSheetLayoutView="100" workbookViewId="0">
      <selection activeCell="G15" sqref="G15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7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3" ht="19.899999999999999" customHeight="1" x14ac:dyDescent="0.25">
      <c r="A2" s="66" t="s">
        <v>25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.75" customHeight="1" x14ac:dyDescent="0.2">
      <c r="A3" s="67" t="s">
        <v>30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6.5" customHeight="1" x14ac:dyDescent="0.2">
      <c r="A4" s="64" t="s">
        <v>11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s="16" customFormat="1" ht="21.75" customHeight="1" x14ac:dyDescent="0.2">
      <c r="A5" s="65" t="s">
        <v>16</v>
      </c>
      <c r="B5" s="65" t="s">
        <v>4</v>
      </c>
      <c r="C5" s="68" t="s">
        <v>6</v>
      </c>
      <c r="D5" s="65" t="s">
        <v>3</v>
      </c>
      <c r="E5" s="65" t="s">
        <v>7</v>
      </c>
      <c r="F5" s="65" t="s">
        <v>5</v>
      </c>
      <c r="G5" s="65"/>
      <c r="H5" s="65" t="s">
        <v>10</v>
      </c>
      <c r="I5" s="65" t="s">
        <v>9</v>
      </c>
      <c r="J5" s="65" t="s">
        <v>0</v>
      </c>
      <c r="K5" s="65" t="s">
        <v>8</v>
      </c>
      <c r="L5" s="65" t="s">
        <v>26</v>
      </c>
      <c r="M5" s="65" t="s">
        <v>28</v>
      </c>
    </row>
    <row r="6" spans="1:13" s="16" customFormat="1" ht="24.6" customHeight="1" x14ac:dyDescent="0.2">
      <c r="A6" s="65"/>
      <c r="B6" s="65"/>
      <c r="C6" s="69"/>
      <c r="D6" s="65"/>
      <c r="E6" s="65"/>
      <c r="F6" s="36" t="s">
        <v>1</v>
      </c>
      <c r="G6" s="36" t="s">
        <v>2</v>
      </c>
      <c r="H6" s="65"/>
      <c r="I6" s="65"/>
      <c r="J6" s="70"/>
      <c r="K6" s="65"/>
      <c r="L6" s="65"/>
      <c r="M6" s="65"/>
    </row>
    <row r="7" spans="1:13" s="16" customFormat="1" ht="39.950000000000003" customHeight="1" x14ac:dyDescent="0.2">
      <c r="A7" s="42">
        <v>1</v>
      </c>
      <c r="B7" s="41"/>
      <c r="C7" s="40"/>
      <c r="D7" s="43"/>
      <c r="E7" s="38"/>
      <c r="F7" s="39"/>
      <c r="G7" s="39"/>
      <c r="H7" s="44"/>
      <c r="I7" s="38"/>
      <c r="J7" s="38"/>
      <c r="K7" s="46"/>
      <c r="L7" s="45"/>
      <c r="M7" s="45"/>
    </row>
    <row r="8" spans="1:13" s="16" customFormat="1" ht="30" customHeight="1" x14ac:dyDescent="0.2">
      <c r="B8" s="52" t="s">
        <v>31</v>
      </c>
      <c r="C8" s="52"/>
      <c r="D8" s="52"/>
      <c r="E8" s="19"/>
      <c r="F8" s="20"/>
      <c r="G8" s="20"/>
      <c r="H8" s="21"/>
      <c r="I8" s="22"/>
      <c r="J8" s="23"/>
      <c r="K8" s="24"/>
      <c r="L8" s="25"/>
      <c r="M8" s="26"/>
    </row>
    <row r="9" spans="1:13" s="16" customFormat="1" ht="30" customHeight="1" x14ac:dyDescent="0.2">
      <c r="B9" s="57" t="s">
        <v>17</v>
      </c>
      <c r="C9" s="58"/>
      <c r="D9" s="30">
        <v>0</v>
      </c>
      <c r="F9" s="37"/>
      <c r="G9" s="37"/>
      <c r="H9" s="37"/>
      <c r="I9" s="37"/>
      <c r="J9" s="37"/>
      <c r="K9" s="37"/>
      <c r="L9" s="37"/>
      <c r="M9" s="37"/>
    </row>
    <row r="10" spans="1:13" s="16" customFormat="1" ht="30" customHeight="1" x14ac:dyDescent="0.2">
      <c r="B10" s="59" t="s">
        <v>18</v>
      </c>
      <c r="C10" s="59"/>
      <c r="D10" s="29">
        <v>0</v>
      </c>
      <c r="E10" s="18"/>
      <c r="F10" s="37"/>
      <c r="G10" s="37"/>
      <c r="H10" s="37"/>
      <c r="I10" s="37"/>
      <c r="J10" s="37"/>
      <c r="K10" s="37"/>
      <c r="L10" s="37"/>
      <c r="M10" s="37"/>
    </row>
    <row r="11" spans="1:13" s="16" customFormat="1" ht="30" customHeight="1" x14ac:dyDescent="0.2">
      <c r="B11" s="59" t="s">
        <v>19</v>
      </c>
      <c r="C11" s="59"/>
      <c r="D11" s="29">
        <v>0</v>
      </c>
      <c r="E11" s="18"/>
      <c r="F11" s="37"/>
      <c r="G11" s="37"/>
      <c r="H11" s="37"/>
      <c r="I11" s="37"/>
      <c r="J11" s="37"/>
      <c r="K11" s="37"/>
      <c r="L11" s="37"/>
      <c r="M11" s="37"/>
    </row>
    <row r="12" spans="1:13" s="16" customFormat="1" ht="30" customHeight="1" x14ac:dyDescent="0.2">
      <c r="B12" s="60" t="s">
        <v>20</v>
      </c>
      <c r="C12" s="60"/>
      <c r="D12" s="29">
        <v>0</v>
      </c>
      <c r="E12" s="18"/>
      <c r="F12" s="37"/>
      <c r="G12" s="37"/>
      <c r="H12" s="37"/>
      <c r="I12" s="37"/>
      <c r="J12" s="37"/>
      <c r="K12" s="37"/>
      <c r="L12" s="37"/>
      <c r="M12" s="37"/>
    </row>
    <row r="13" spans="1:13" s="16" customFormat="1" ht="30" customHeight="1" x14ac:dyDescent="0.2">
      <c r="B13" s="61" t="s">
        <v>12</v>
      </c>
      <c r="C13" s="61"/>
      <c r="D13" s="31">
        <v>0</v>
      </c>
      <c r="E13" s="5"/>
      <c r="F13" s="37"/>
      <c r="G13" s="37"/>
      <c r="H13" s="37"/>
      <c r="I13" s="37"/>
      <c r="J13" s="37"/>
      <c r="K13" s="37"/>
      <c r="L13" s="37"/>
      <c r="M13" s="37"/>
    </row>
    <row r="14" spans="1:13" s="16" customFormat="1" ht="30" customHeight="1" x14ac:dyDescent="0.2">
      <c r="B14" s="62" t="s">
        <v>20</v>
      </c>
      <c r="C14" s="62"/>
      <c r="D14" s="28">
        <v>0</v>
      </c>
      <c r="E14" s="18"/>
      <c r="F14" s="37"/>
      <c r="G14" s="37"/>
      <c r="H14" s="37"/>
      <c r="I14" s="37"/>
      <c r="J14" s="37"/>
      <c r="K14" s="37"/>
      <c r="L14" s="37"/>
      <c r="M14" s="37"/>
    </row>
    <row r="15" spans="1:13" s="16" customFormat="1" ht="30" customHeight="1" x14ac:dyDescent="0.2">
      <c r="B15" s="53" t="s">
        <v>21</v>
      </c>
      <c r="C15" s="53"/>
      <c r="D15" s="32">
        <v>0</v>
      </c>
      <c r="F15" s="37"/>
      <c r="G15" s="37"/>
      <c r="H15" s="37"/>
      <c r="I15" s="37"/>
      <c r="J15" s="37"/>
      <c r="K15" s="37"/>
      <c r="L15" s="37"/>
      <c r="M15" s="37"/>
    </row>
    <row r="16" spans="1:13" s="16" customFormat="1" ht="30" customHeight="1" x14ac:dyDescent="0.2">
      <c r="B16" s="54" t="s">
        <v>22</v>
      </c>
      <c r="C16" s="54"/>
      <c r="D16" s="33">
        <v>0</v>
      </c>
      <c r="E16" s="10"/>
      <c r="F16" s="37"/>
      <c r="G16" s="37"/>
      <c r="H16" s="37"/>
      <c r="I16" s="37"/>
      <c r="J16" s="37"/>
      <c r="K16" s="37"/>
      <c r="L16" s="37"/>
      <c r="M16" s="37"/>
    </row>
    <row r="17" spans="1:13" s="16" customFormat="1" ht="30" customHeight="1" x14ac:dyDescent="0.2">
      <c r="B17" s="55" t="s">
        <v>24</v>
      </c>
      <c r="C17" s="55"/>
      <c r="D17" s="34">
        <v>0</v>
      </c>
      <c r="E17" s="10"/>
      <c r="F17" s="37"/>
      <c r="G17" s="37"/>
      <c r="H17" s="37"/>
      <c r="I17" s="37"/>
      <c r="J17" s="37"/>
      <c r="K17" s="37"/>
      <c r="L17" s="37"/>
      <c r="M17" s="37"/>
    </row>
    <row r="18" spans="1:13" s="16" customFormat="1" ht="30" customHeight="1" x14ac:dyDescent="0.2">
      <c r="A18" s="3"/>
      <c r="B18" s="56" t="s">
        <v>23</v>
      </c>
      <c r="C18" s="56"/>
      <c r="D18" s="29">
        <v>0</v>
      </c>
      <c r="F18" s="37"/>
      <c r="G18" s="37"/>
      <c r="H18" s="37"/>
      <c r="I18" s="37"/>
      <c r="J18" s="37"/>
      <c r="K18" s="37"/>
      <c r="L18" s="37"/>
      <c r="M18" s="37"/>
    </row>
    <row r="19" spans="1:13" s="16" customFormat="1" ht="30" customHeight="1" x14ac:dyDescent="0.2">
      <c r="A19" s="3"/>
      <c r="B19" s="11"/>
      <c r="C19" s="11"/>
      <c r="D19" s="4"/>
      <c r="E19" s="9"/>
      <c r="F19" s="37"/>
      <c r="G19" s="37"/>
      <c r="H19" s="37"/>
      <c r="I19" s="37"/>
      <c r="J19" s="37"/>
      <c r="K19" s="37"/>
      <c r="L19" s="37"/>
      <c r="M19" s="37"/>
    </row>
    <row r="20" spans="1:13" s="16" customFormat="1" ht="30" customHeight="1" x14ac:dyDescent="0.2">
      <c r="A20" s="3"/>
      <c r="B20" s="48" t="s">
        <v>13</v>
      </c>
      <c r="C20" s="49"/>
      <c r="D20" s="35">
        <f>SUM(I7:I7)</f>
        <v>0</v>
      </c>
      <c r="E20" s="2" t="s">
        <v>14</v>
      </c>
      <c r="F20" s="50" t="s">
        <v>27</v>
      </c>
      <c r="G20" s="50"/>
      <c r="H20" s="50"/>
      <c r="I20" s="51"/>
      <c r="J20" s="35">
        <f>SUMIF(M7:M7,"да",I7:I7)</f>
        <v>0</v>
      </c>
      <c r="K20" s="2" t="s">
        <v>14</v>
      </c>
      <c r="L20" s="2"/>
      <c r="M20" s="7"/>
    </row>
    <row r="21" spans="1:13" s="16" customFormat="1" ht="32.25" customHeight="1" x14ac:dyDescent="0.2">
      <c r="A21" s="3"/>
      <c r="B21" s="13" t="s">
        <v>15</v>
      </c>
      <c r="C21" s="13"/>
      <c r="D21" s="6"/>
      <c r="E21" s="6"/>
      <c r="F21" s="6"/>
      <c r="G21" s="17"/>
      <c r="H21" s="17"/>
      <c r="I21" s="8"/>
      <c r="J21" s="8"/>
      <c r="K21" s="7"/>
      <c r="L21" s="7"/>
      <c r="M21" s="7"/>
    </row>
    <row r="22" spans="1:13" s="16" customFormat="1" ht="39.950000000000003" customHeight="1" x14ac:dyDescent="0.2">
      <c r="A22" s="3"/>
      <c r="B22" s="47" t="s">
        <v>29</v>
      </c>
      <c r="C22" s="47"/>
      <c r="D22" s="6"/>
      <c r="E22" s="6"/>
      <c r="F22" s="6"/>
      <c r="G22" s="17"/>
      <c r="H22" s="17"/>
      <c r="I22" s="8"/>
      <c r="J22" s="17"/>
      <c r="K22" s="7"/>
      <c r="L22" s="7"/>
      <c r="M22" s="6"/>
    </row>
    <row r="23" spans="1:13" s="16" customFormat="1" ht="41.25" customHeight="1" x14ac:dyDescent="0.2">
      <c r="A23" s="3"/>
      <c r="B23" s="12"/>
      <c r="C23" s="12"/>
      <c r="D23" s="6"/>
      <c r="E23" s="6"/>
      <c r="F23" s="27"/>
      <c r="G23" s="27"/>
      <c r="H23" s="27"/>
      <c r="I23" s="6"/>
      <c r="J23" s="6"/>
      <c r="K23" s="6"/>
      <c r="L23" s="6"/>
      <c r="M23" s="6"/>
    </row>
    <row r="24" spans="1:13" s="16" customFormat="1" ht="33" customHeight="1" x14ac:dyDescent="0.2">
      <c r="A24" s="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"/>
    </row>
    <row r="25" spans="1:13" s="14" customFormat="1" ht="30" customHeight="1" x14ac:dyDescent="0.2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s="14" customFormat="1" ht="30" customHeight="1" x14ac:dyDescent="0.2">
      <c r="A26" s="16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s="14" customFormat="1" ht="30" customHeight="1" x14ac:dyDescent="0.2">
      <c r="A27" s="3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"/>
    </row>
    <row r="28" spans="1:13" s="14" customFormat="1" ht="30" customHeight="1" x14ac:dyDescent="0.2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30" customHeight="1" x14ac:dyDescent="0.2"/>
    <row r="30" spans="1:13" ht="30" customHeight="1" x14ac:dyDescent="0.2"/>
    <row r="31" spans="1:13" ht="30" customHeight="1" x14ac:dyDescent="0.2"/>
    <row r="32" spans="1:13" s="15" customFormat="1" ht="30" customHeight="1" x14ac:dyDescent="0.2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30" customHeight="1" x14ac:dyDescent="0.2"/>
    <row r="34" spans="1:13" ht="14.25" customHeight="1" x14ac:dyDescent="0.2"/>
    <row r="35" spans="1:13" ht="38.450000000000003" customHeight="1" x14ac:dyDescent="0.2"/>
    <row r="36" spans="1:13" ht="33.75" customHeight="1" x14ac:dyDescent="0.2"/>
    <row r="37" spans="1:13" s="9" customFormat="1" ht="21.75" customHeight="1" x14ac:dyDescent="0.2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21.75" customHeight="1" x14ac:dyDescent="0.2"/>
  </sheetData>
  <sortState ref="B7:M12">
    <sortCondition ref="G7:G12"/>
    <sortCondition ref="F7:F12"/>
  </sortState>
  <mergeCells count="30"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H5:H6"/>
    <mergeCell ref="I5:I6"/>
    <mergeCell ref="J5:J6"/>
    <mergeCell ref="F5:G5"/>
    <mergeCell ref="B22:C22"/>
    <mergeCell ref="B20:C20"/>
    <mergeCell ref="F20:I20"/>
    <mergeCell ref="B8:D8"/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B14:C14"/>
  </mergeCells>
  <phoneticPr fontId="30" type="noConversion"/>
  <pageMargins left="0.23622047244094491" right="0.23622047244094491" top="0.74803149606299213" bottom="0.74803149606299213" header="0.31496062992125984" footer="0.31496062992125984"/>
  <pageSetup paperSize="9" scale="46" orientation="landscape" r:id="rId1"/>
  <headerFooter alignWithMargins="0"/>
  <rowBreaks count="1" manualBreakCount="1">
    <brk id="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2020-07-30T06:10:04Z</cp:lastPrinted>
  <dcterms:created xsi:type="dcterms:W3CDTF">1996-10-08T23:32:33Z</dcterms:created>
  <dcterms:modified xsi:type="dcterms:W3CDTF">2022-01-24T04:29:29Z</dcterms:modified>
</cp:coreProperties>
</file>